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H48" i="1"/>
  <c r="G48" i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H32" i="1"/>
  <c r="G32" i="1"/>
  <c r="G31" i="1"/>
  <c r="H31" i="1" s="1"/>
  <c r="G30" i="1"/>
  <c r="H30" i="1" s="1"/>
  <c r="G29" i="1"/>
  <c r="H29" i="1" s="1"/>
  <c r="G28" i="1"/>
  <c r="H28" i="1" s="1"/>
  <c r="G27" i="1"/>
  <c r="H27" i="1" s="1"/>
  <c r="H26" i="1"/>
  <c r="G26" i="1"/>
  <c r="G25" i="1"/>
  <c r="H25" i="1" s="1"/>
  <c r="H24" i="1"/>
  <c r="G24" i="1"/>
  <c r="G23" i="1"/>
  <c r="H23" i="1" s="1"/>
  <c r="G22" i="1"/>
  <c r="H22" i="1" s="1"/>
  <c r="G21" i="1"/>
  <c r="H21" i="1" s="1"/>
  <c r="G20" i="1"/>
  <c r="H20" i="1" s="1"/>
  <c r="G19" i="1"/>
  <c r="H19" i="1" s="1"/>
  <c r="H18" i="1"/>
  <c r="G18" i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10" i="1"/>
  <c r="G10" i="1"/>
  <c r="G9" i="1"/>
  <c r="H9" i="1" s="1"/>
  <c r="C59" i="1" l="1"/>
  <c r="C58" i="1"/>
  <c r="C57" i="1"/>
  <c r="C56" i="1"/>
</calcChain>
</file>

<file path=xl/sharedStrings.xml><?xml version="1.0" encoding="utf-8"?>
<sst xmlns="http://schemas.openxmlformats.org/spreadsheetml/2006/main" count="110" uniqueCount="109">
  <si>
    <t>ICT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</si>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</sst>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27" workbookViewId="0">
      <selection activeCell="D41" sqref="D4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10</v>
      </c>
      <c r="E9" s="4">
        <v>12</v>
      </c>
      <c r="F9" s="4">
        <v>46</v>
      </c>
      <c r="G9" s="3">
        <f t="shared" ref="G9:G52" si="0">SUM(D9:F9)</f>
        <v>68</v>
      </c>
      <c r="H9" s="13" t="str">
        <f t="shared" ref="H9:H52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13</v>
      </c>
      <c r="F10" s="4">
        <v>45</v>
      </c>
      <c r="G10" s="3">
        <f t="shared" si="0"/>
        <v>71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10</v>
      </c>
      <c r="F11" s="4">
        <v>44</v>
      </c>
      <c r="G11" s="3">
        <f t="shared" si="0"/>
        <v>69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11</v>
      </c>
      <c r="F12" s="4">
        <v>37</v>
      </c>
      <c r="G12" s="3">
        <f t="shared" si="0"/>
        <v>63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11</v>
      </c>
      <c r="E13" s="4">
        <v>12</v>
      </c>
      <c r="F13" s="4">
        <v>43</v>
      </c>
      <c r="G13" s="3">
        <f t="shared" si="0"/>
        <v>66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13</v>
      </c>
      <c r="F14" s="4">
        <v>35</v>
      </c>
      <c r="G14" s="3">
        <f t="shared" si="0"/>
        <v>63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11</v>
      </c>
      <c r="F15" s="4">
        <v>36</v>
      </c>
      <c r="G15" s="3">
        <f t="shared" si="0"/>
        <v>57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11</v>
      </c>
      <c r="F16" s="4">
        <v>41</v>
      </c>
      <c r="G16" s="3">
        <f t="shared" si="0"/>
        <v>63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11</v>
      </c>
      <c r="E17" s="4">
        <v>5</v>
      </c>
      <c r="F17" s="4">
        <v>45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13</v>
      </c>
      <c r="F18" s="4">
        <v>44</v>
      </c>
      <c r="G18" s="3">
        <f t="shared" si="0"/>
        <v>67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12</v>
      </c>
      <c r="F19" s="4">
        <v>38</v>
      </c>
      <c r="G19" s="3">
        <f t="shared" si="0"/>
        <v>65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13</v>
      </c>
      <c r="F20" s="4">
        <v>39</v>
      </c>
      <c r="G20" s="3">
        <f t="shared" si="0"/>
        <v>64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13</v>
      </c>
      <c r="F21" s="4">
        <v>41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8</v>
      </c>
      <c r="F22" s="4">
        <v>24</v>
      </c>
      <c r="G22" s="3">
        <f t="shared" si="0"/>
        <v>44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9</v>
      </c>
      <c r="F23" s="4">
        <v>10</v>
      </c>
      <c r="G23" s="3">
        <f t="shared" si="0"/>
        <v>29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11</v>
      </c>
      <c r="F24" s="4">
        <v>32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48</v>
      </c>
      <c r="G25" s="3">
        <f t="shared" si="0"/>
        <v>76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13</v>
      </c>
      <c r="F26" s="4">
        <v>39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11</v>
      </c>
      <c r="F27" s="4">
        <v>40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11</v>
      </c>
      <c r="F28" s="4">
        <v>22</v>
      </c>
      <c r="G28" s="3">
        <f t="shared" si="0"/>
        <v>36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10</v>
      </c>
      <c r="F29" s="4">
        <v>35</v>
      </c>
      <c r="G29" s="3">
        <f t="shared" si="0"/>
        <v>58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13</v>
      </c>
      <c r="F30" s="4">
        <v>41</v>
      </c>
      <c r="G30" s="3">
        <f t="shared" si="0"/>
        <v>67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13</v>
      </c>
      <c r="F31" s="4">
        <v>39</v>
      </c>
      <c r="G31" s="3">
        <f t="shared" si="0"/>
        <v>67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29</v>
      </c>
      <c r="G32" s="3">
        <f t="shared" si="0"/>
        <v>48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10</v>
      </c>
      <c r="F33" s="4">
        <v>48</v>
      </c>
      <c r="G33" s="3">
        <f t="shared" si="0"/>
        <v>73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15</v>
      </c>
      <c r="F34" s="4">
        <v>41</v>
      </c>
      <c r="G34" s="3">
        <f t="shared" si="0"/>
        <v>67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11</v>
      </c>
      <c r="F35" s="4">
        <v>45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9</v>
      </c>
      <c r="F36" s="4">
        <v>37</v>
      </c>
      <c r="G36" s="3">
        <f t="shared" si="0"/>
        <v>60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10</v>
      </c>
      <c r="F37" s="4">
        <v>49</v>
      </c>
      <c r="G37" s="3">
        <f t="shared" si="0"/>
        <v>73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11</v>
      </c>
      <c r="F38" s="4">
        <v>40</v>
      </c>
      <c r="G38" s="3">
        <f t="shared" si="0"/>
        <v>66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12</v>
      </c>
      <c r="E39" s="4">
        <v>15</v>
      </c>
      <c r="F39" s="4">
        <v>34</v>
      </c>
      <c r="G39" s="3">
        <f t="shared" si="0"/>
        <v>61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11</v>
      </c>
      <c r="E40" s="4">
        <v>14</v>
      </c>
      <c r="F40" s="4">
        <v>41</v>
      </c>
      <c r="G40" s="3">
        <f t="shared" si="0"/>
        <v>66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11</v>
      </c>
      <c r="F41" s="4">
        <v>18</v>
      </c>
      <c r="G41" s="3">
        <f t="shared" si="0"/>
        <v>38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11</v>
      </c>
      <c r="F42" s="4">
        <v>30</v>
      </c>
      <c r="G42" s="3">
        <f t="shared" si="0"/>
        <v>55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11</v>
      </c>
      <c r="F43" s="4">
        <v>43</v>
      </c>
      <c r="G43" s="3">
        <f t="shared" si="0"/>
        <v>69</v>
      </c>
      <c r="H43" s="13" t="str">
        <f t="shared" si="1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9</v>
      </c>
      <c r="E44" s="4">
        <v>10</v>
      </c>
      <c r="F44" s="4">
        <v>34</v>
      </c>
      <c r="G44" s="3">
        <f t="shared" si="0"/>
        <v>53</v>
      </c>
      <c r="H44" s="13" t="str">
        <f t="shared" si="1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13</v>
      </c>
      <c r="F45" s="4">
        <v>45</v>
      </c>
      <c r="G45" s="3">
        <f t="shared" si="0"/>
        <v>72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11</v>
      </c>
      <c r="F46" s="4">
        <v>43</v>
      </c>
      <c r="G46" s="3">
        <f t="shared" si="0"/>
        <v>67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11</v>
      </c>
      <c r="F47" s="4">
        <v>40</v>
      </c>
      <c r="G47" s="3">
        <f t="shared" si="0"/>
        <v>66</v>
      </c>
      <c r="H47" s="13" t="str">
        <f t="shared" si="1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12</v>
      </c>
      <c r="F48" s="4">
        <v>35</v>
      </c>
      <c r="G48" s="3">
        <f t="shared" si="0"/>
        <v>59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12</v>
      </c>
      <c r="F49" s="4">
        <v>52</v>
      </c>
      <c r="G49" s="3">
        <f t="shared" si="0"/>
        <v>79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13</v>
      </c>
      <c r="F50" s="4">
        <v>42</v>
      </c>
      <c r="G50" s="3">
        <f t="shared" si="0"/>
        <v>70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11</v>
      </c>
      <c r="F51" s="4">
        <v>46</v>
      </c>
      <c r="G51" s="3">
        <f t="shared" si="0"/>
        <v>72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11</v>
      </c>
      <c r="F52" s="11">
        <v>45</v>
      </c>
      <c r="G52" s="10">
        <f t="shared" si="0"/>
        <v>71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10</v>
      </c>
    </row>
    <row r="57" spans="1:8" x14ac:dyDescent="0.25">
      <c r="A57" s="17">
        <v>2</v>
      </c>
      <c r="B57" s="3" t="s">
        <v>106</v>
      </c>
      <c r="C57" s="24">
        <f>COUNTIF(H9:H52, "C")</f>
        <v>28</v>
      </c>
    </row>
    <row r="58" spans="1:8" x14ac:dyDescent="0.25">
      <c r="A58" s="17">
        <v>3</v>
      </c>
      <c r="B58" s="3" t="s">
        <v>107</v>
      </c>
      <c r="C58" s="24">
        <f>COUNTIF(H9:H52, "P")</f>
        <v>3</v>
      </c>
    </row>
    <row r="59" spans="1:8" x14ac:dyDescent="0.25">
      <c r="A59" s="18">
        <v>4</v>
      </c>
      <c r="B59" s="21" t="s">
        <v>108</v>
      </c>
      <c r="C59" s="25">
        <f>COUNTIF(H9:H52,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E9:E52 D10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2022-08-25T03:03:12Z</dcterms:modified>
  <cp:category/>
</cp:coreProperties>
</file>