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2 A\"/>
    </mc:Choice>
  </mc:AlternateContent>
  <xr:revisionPtr revIDLastSave="0" documentId="13_ncr:1_{AF7FC367-EC74-4CF8-950E-A2C2CE9FAF7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4" i="1"/>
  <c r="C53" i="1"/>
  <c r="C52" i="1"/>
</calcChain>
</file>

<file path=xl/sharedStrings.xml><?xml version="1.0" encoding="utf-8"?>
<sst xmlns="http://schemas.openxmlformats.org/spreadsheetml/2006/main" count="105" uniqueCount="104">
  <si>
    <t>IGBO LANGUAGE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</si>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</sst>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30" workbookViewId="0">
      <selection activeCell="I47" sqref="I47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37</v>
      </c>
      <c r="J9" s="3">
        <f t="shared" ref="J9:J48" si="0">SUM(D9:I9)</f>
        <v>77</v>
      </c>
      <c r="K9" s="13" t="str">
        <f t="shared" ref="K9:K48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5</v>
      </c>
      <c r="G10" s="4">
        <v>10</v>
      </c>
      <c r="H10" s="4">
        <v>10</v>
      </c>
      <c r="I10" s="4">
        <v>22</v>
      </c>
      <c r="J10" s="3">
        <f t="shared" si="0"/>
        <v>57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 t="shared" si="0"/>
        <v>0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10</v>
      </c>
      <c r="I13" s="4">
        <v>48</v>
      </c>
      <c r="J13" s="3">
        <f t="shared" si="0"/>
        <v>87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10</v>
      </c>
      <c r="H14" s="4">
        <v>10</v>
      </c>
      <c r="I14" s="4">
        <v>48</v>
      </c>
      <c r="J14" s="3">
        <f t="shared" si="0"/>
        <v>88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9</v>
      </c>
      <c r="G15" s="4">
        <v>5</v>
      </c>
      <c r="H15" s="4"/>
      <c r="I15" s="4">
        <v>38</v>
      </c>
      <c r="J15" s="3">
        <f t="shared" si="0"/>
        <v>61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5</v>
      </c>
      <c r="G16" s="4">
        <v>10</v>
      </c>
      <c r="H16" s="4"/>
      <c r="I16" s="4">
        <v>53</v>
      </c>
      <c r="J16" s="3">
        <f t="shared" si="0"/>
        <v>78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/>
      <c r="I17" s="4">
        <v>55</v>
      </c>
      <c r="J17" s="3">
        <f t="shared" si="0"/>
        <v>85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10</v>
      </c>
      <c r="I18" s="4">
        <v>46</v>
      </c>
      <c r="J18" s="3">
        <f t="shared" si="0"/>
        <v>86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10</v>
      </c>
      <c r="I19" s="4">
        <v>56</v>
      </c>
      <c r="J19" s="3">
        <f t="shared" si="0"/>
        <v>96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7</v>
      </c>
      <c r="G20" s="4">
        <v>3</v>
      </c>
      <c r="H20" s="4">
        <v>10</v>
      </c>
      <c r="I20" s="4">
        <v>38</v>
      </c>
      <c r="J20" s="3">
        <f t="shared" si="0"/>
        <v>60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4</v>
      </c>
      <c r="F21" s="4">
        <v>7</v>
      </c>
      <c r="G21" s="4">
        <v>7</v>
      </c>
      <c r="H21" s="4"/>
      <c r="I21" s="4">
        <v>43</v>
      </c>
      <c r="J21" s="3">
        <f t="shared" si="0"/>
        <v>66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/>
      <c r="F22" s="4"/>
      <c r="G22" s="4">
        <v>9</v>
      </c>
      <c r="H22" s="4"/>
      <c r="I22" s="4">
        <v>45</v>
      </c>
      <c r="J22" s="3">
        <f t="shared" si="0"/>
        <v>59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/>
      <c r="F25" s="4">
        <v>5</v>
      </c>
      <c r="G25" s="4">
        <v>6</v>
      </c>
      <c r="H25" s="4"/>
      <c r="I25" s="4">
        <v>27</v>
      </c>
      <c r="J25" s="3">
        <f t="shared" si="0"/>
        <v>41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10</v>
      </c>
      <c r="H26" s="4">
        <v>10</v>
      </c>
      <c r="I26" s="4">
        <v>53</v>
      </c>
      <c r="J26" s="3">
        <f t="shared" si="0"/>
        <v>93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10</v>
      </c>
      <c r="H28" s="4">
        <v>10</v>
      </c>
      <c r="I28" s="4">
        <v>51</v>
      </c>
      <c r="J28" s="3">
        <f t="shared" si="0"/>
        <v>91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/>
      <c r="I29" s="4">
        <v>52</v>
      </c>
      <c r="J29" s="3">
        <f t="shared" si="0"/>
        <v>82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10</v>
      </c>
      <c r="H34" s="4"/>
      <c r="I34" s="4">
        <v>44</v>
      </c>
      <c r="J34" s="3">
        <f t="shared" si="0"/>
        <v>74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7</v>
      </c>
      <c r="H36" s="4">
        <v>10</v>
      </c>
      <c r="I36" s="4">
        <v>44</v>
      </c>
      <c r="J36" s="3">
        <f t="shared" si="0"/>
        <v>81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10</v>
      </c>
      <c r="H37" s="4">
        <v>10</v>
      </c>
      <c r="I37" s="4">
        <v>54</v>
      </c>
      <c r="J37" s="3">
        <f t="shared" si="0"/>
        <v>94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 t="shared" si="0"/>
        <v>0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 t="shared" si="0"/>
        <v>0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5</v>
      </c>
      <c r="G40" s="4">
        <v>6</v>
      </c>
      <c r="H40" s="4">
        <v>10</v>
      </c>
      <c r="I40" s="4">
        <v>43</v>
      </c>
      <c r="J40" s="3">
        <f t="shared" si="0"/>
        <v>73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10</v>
      </c>
      <c r="H42" s="4"/>
      <c r="I42" s="4">
        <v>48</v>
      </c>
      <c r="J42" s="3">
        <f t="shared" si="0"/>
        <v>78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7</v>
      </c>
      <c r="G44" s="4">
        <v>10</v>
      </c>
      <c r="H44" s="4">
        <v>10</v>
      </c>
      <c r="I44" s="4">
        <v>50</v>
      </c>
      <c r="J44" s="3">
        <f t="shared" si="0"/>
        <v>87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3</v>
      </c>
      <c r="F46" s="4">
        <v>7</v>
      </c>
      <c r="G46" s="4">
        <v>7</v>
      </c>
      <c r="H46" s="4">
        <v>10</v>
      </c>
      <c r="I46" s="4">
        <v>37</v>
      </c>
      <c r="J46" s="3">
        <f t="shared" si="0"/>
        <v>69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10</v>
      </c>
      <c r="G47" s="4">
        <v>10</v>
      </c>
      <c r="H47" s="4">
        <v>10</v>
      </c>
      <c r="I47" s="4">
        <v>41</v>
      </c>
      <c r="J47" s="3">
        <f t="shared" si="0"/>
        <v>80</v>
      </c>
      <c r="K47" s="13" t="str">
        <f t="shared" si="1"/>
        <v>A</v>
      </c>
    </row>
    <row r="48" spans="1:11" x14ac:dyDescent="0.25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 t="shared" si="0"/>
        <v>0</v>
      </c>
      <c r="K48" s="14" t="str">
        <f t="shared" si="1"/>
        <v>F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17</v>
      </c>
    </row>
    <row r="53" spans="1:3" x14ac:dyDescent="0.25">
      <c r="A53" s="17">
        <v>2</v>
      </c>
      <c r="B53" s="3" t="s">
        <v>101</v>
      </c>
      <c r="C53" s="24">
        <f>COUNTIF(K9:K48, "C")</f>
        <v>6</v>
      </c>
    </row>
    <row r="54" spans="1:3" x14ac:dyDescent="0.25">
      <c r="A54" s="17">
        <v>3</v>
      </c>
      <c r="B54" s="3" t="s">
        <v>102</v>
      </c>
      <c r="C54" s="24">
        <f>COUNTIF(K9:K48, "P")</f>
        <v>1</v>
      </c>
    </row>
    <row r="55" spans="1:3" x14ac:dyDescent="0.25">
      <c r="A55" s="18">
        <v>4</v>
      </c>
      <c r="B55" s="21" t="s">
        <v>103</v>
      </c>
      <c r="C55" s="25">
        <f>COUNTIF(K9:K48, "F")</f>
        <v>16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2022-04-14T13:19:46Z</dcterms:created>
  <dcterms:modified xsi:type="dcterms:W3CDTF">2022-04-16T16:05:04Z</dcterms:modified>
  <cp:category/>
</cp:coreProperties>
</file>